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Foglio1" sheetId="1" r:id="rId1"/>
    <sheet name="Foglio di supporto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<sst xmlns="http://schemas.openxmlformats.org/spreadsheetml/2006/main" count="13" uniqueCount="7">
  <si>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Biglietti</t>
  </si>
  <si>
    <t>Alberghi</t>
  </si>
  <si>
    <t>Varie</t>
  </si>
  <si>
    <t>Totali</t>
  </si>
  <si>
    <t>VACANZE 2004</t>
  </si>
  <si>
    <t>Media</t>
  </si>
  <si>
    <t>CONTI VACANZE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</si>
</sst>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mk-40B]_-;\-* #,##0.00\ [$mk-40B]_-"/>
    <numFmt numFmtId="165" formatCode="0.00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2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2" fillId="0" borderId="0" xfId="21" applyFont="1" applyAlignment="1">
      <alignment/>
    </xf>
    <xf numFmtId="7" fontId="2" fillId="0" borderId="0" xfId="21" applyNumberFormat="1" applyFont="1" applyAlignment="1">
      <alignment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ANNO 2000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2765"/>
          <c:w val="0.52875"/>
          <c:h val="0.59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Foglio1!$A$5:$A$7</c:f>
              <c:strCache/>
            </c:strRef>
          </c:cat>
          <c:val>
            <c:numRef>
              <c:f>Foglio1!$B$5:$B$7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33225"/>
          <c:w val="0.3115"/>
          <c:h val="0.388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pattFill prst="lgGrid">
      <a:fgClr>
        <a:srgbClr val="FFFFFF"/>
      </a:fgClr>
      <a:bgClr>
        <a:srgbClr val="CCCCFF"/>
      </a:bgClr>
    </a:patt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4925"/>
          <c:w val="0.58425"/>
          <c:h val="0.65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Foglio1!$A$5:$A$7</c:f>
              <c:strCache>
                <c:ptCount val="3"/>
                <c:pt idx="0">
                  <c:v>Biglietti</c:v>
                </c:pt>
                <c:pt idx="1">
                  <c:v>Alberghi</c:v>
                </c:pt>
                <c:pt idx="2">
                  <c:v>Varie</c:v>
                </c:pt>
              </c:strCache>
            </c:strRef>
          </c:cat>
          <c:val>
            <c:numRef>
              <c:f>Foglio1!$B$5:$B$7</c:f>
              <c:numCache>
                <c:ptCount val="3"/>
                <c:pt idx="0">
                  <c:v>455</c:v>
                </c:pt>
                <c:pt idx="1">
                  <c:v>870</c:v>
                </c:pt>
                <c:pt idx="2">
                  <c:v>890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2985"/>
          <c:w val="0.30225"/>
          <c:h val="0.371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pattFill prst="lgGrid">
      <a:fgClr>
        <a:srgbClr val="FFFFFF"/>
      </a:fgClr>
      <a:bgClr>
        <a:srgbClr val="CCCCFF"/>
      </a:bgClr>
    </a:patt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28575</xdr:rowOff>
    </xdr:from>
    <xdr:to>
      <xdr:col>4</xdr:col>
      <xdr:colOff>723900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5250" y="1781175"/>
        <a:ext cx="4362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133350</xdr:rowOff>
    </xdr:from>
    <xdr:to>
      <xdr:col>5</xdr:col>
      <xdr:colOff>133350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04800" y="1857375"/>
        <a:ext cx="43719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"/>
  <sheetViews>
    <sheetView tabSelected="1" zoomScale="116" zoomScaleNormal="116" workbookViewId="0" topLeftCell="A1">
      <selection activeCell="A2" sqref="A2:D2"/>
    </sheetView>
  </sheetViews>
  <sheetFormatPr defaultColWidth="9.140625" defaultRowHeight="12.75"/>
  <cols>
    <col min="1" max="1" width="18.7109375" style="0" customWidth="1"/>
    <col min="2" max="4" width="12.421875" style="0" bestFit="1" customWidth="1"/>
    <col min="5" max="5" width="12.00390625" style="0" bestFit="1" customWidth="1"/>
    <col min="8" max="8" width="11.140625" style="0" bestFit="1" customWidth="1"/>
  </cols>
  <sheetData>
    <row r="1" spans="1:5" ht="15">
      <c r="A1" s="2"/>
      <c r="B1" s="2"/>
      <c r="C1" s="2"/>
      <c r="D1" s="2"/>
      <c r="E1" s="2"/>
    </row>
    <row r="2" spans="1:5" ht="15">
      <c r="A2" s="10" t="s">
        <v>4</v>
      </c>
      <c r="B2" s="10"/>
      <c r="C2" s="10"/>
      <c r="D2" s="10"/>
      <c r="E2" s="2"/>
    </row>
    <row r="3" spans="1:5" ht="15">
      <c r="A3" s="3"/>
      <c r="B3" s="3"/>
      <c r="C3" s="3"/>
      <c r="D3" s="3"/>
      <c r="E3" s="2"/>
    </row>
    <row r="4" spans="1:5" ht="16.5" thickBot="1">
      <c r="A4" s="2"/>
      <c r="B4" s="4">
        <v>2001</v>
      </c>
      <c r="C4" s="4">
        <v>2002</v>
      </c>
      <c r="D4" s="4">
        <v>2003</v>
      </c>
      <c r="E4" s="4" t="s">
        <v>5</v>
      </c>
    </row>
    <row r="5" spans="1:5" ht="15.75">
      <c r="A5" s="5" t="s">
        <v>0</v>
      </c>
      <c r="B5" s="9">
        <v>455</v>
      </c>
      <c r="C5" s="9">
        <v>245</v>
      </c>
      <c r="D5" s="9">
        <v>340</v>
      </c>
      <c r="E5" s="8">
        <f>AVERAGE(B5:D5)</f>
        <v>346.6666666666667</v>
      </c>
    </row>
    <row r="6" spans="1:5" ht="15.75">
      <c r="A6" s="6" t="s">
        <v>1</v>
      </c>
      <c r="B6" s="9">
        <v>870</v>
      </c>
      <c r="C6" s="9">
        <v>430</v>
      </c>
      <c r="D6" s="9">
        <v>860</v>
      </c>
      <c r="E6" s="8">
        <f>AVERAGE(B6:D6)</f>
        <v>720</v>
      </c>
    </row>
    <row r="7" spans="1:5" ht="15.75">
      <c r="A7" s="6" t="s">
        <v>2</v>
      </c>
      <c r="B7" s="9">
        <v>890</v>
      </c>
      <c r="C7" s="9">
        <v>370</v>
      </c>
      <c r="D7" s="9">
        <v>450</v>
      </c>
      <c r="E7" s="8">
        <f>AVERAGE(B7:D7)</f>
        <v>570</v>
      </c>
    </row>
    <row r="8" spans="1:5" ht="16.5" thickBot="1">
      <c r="A8" s="7" t="s">
        <v>3</v>
      </c>
      <c r="B8" s="9">
        <f>SUM(B5:B7)</f>
        <v>2215</v>
      </c>
      <c r="C8" s="9">
        <f>SUM(C5:C7)</f>
        <v>1045</v>
      </c>
      <c r="D8" s="9">
        <f>SUM(D5:D7)</f>
        <v>1650</v>
      </c>
      <c r="E8" s="8"/>
    </row>
    <row r="10" ht="12.75">
      <c r="H10" s="1"/>
    </row>
  </sheetData>
  <sheetProtection password="CE6A" sheet="1" objects="1" scenarios="1"/>
  <mergeCells count="1">
    <mergeCell ref="A2:D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9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  <col min="2" max="4" width="13.57421875" style="0" bestFit="1" customWidth="1"/>
    <col min="5" max="5" width="11.57421875" style="0" bestFit="1" customWidth="1"/>
  </cols>
  <sheetData>
    <row r="1" ht="12.75">
      <c r="A1" t="s">
        <v>6</v>
      </c>
    </row>
    <row r="3" spans="1:5" ht="15">
      <c r="A3" s="10" t="s">
        <v>4</v>
      </c>
      <c r="B3" s="10"/>
      <c r="C3" s="10"/>
      <c r="D3" s="10"/>
      <c r="E3" s="2"/>
    </row>
    <row r="4" spans="1:5" ht="15">
      <c r="A4" s="3"/>
      <c r="B4" s="3"/>
      <c r="C4" s="3"/>
      <c r="D4" s="3"/>
      <c r="E4" s="2"/>
    </row>
    <row r="5" spans="1:5" ht="16.5" thickBot="1">
      <c r="A5" s="2"/>
      <c r="B5" s="4">
        <v>2001</v>
      </c>
      <c r="C5" s="4">
        <v>2002</v>
      </c>
      <c r="D5" s="4">
        <v>2003</v>
      </c>
      <c r="E5" s="4" t="s">
        <v>5</v>
      </c>
    </row>
    <row r="6" spans="1:5" ht="15.75">
      <c r="A6" s="5" t="s">
        <v>0</v>
      </c>
      <c r="B6" s="8">
        <v>455</v>
      </c>
      <c r="C6" s="8">
        <v>245</v>
      </c>
      <c r="D6" s="8">
        <v>340</v>
      </c>
      <c r="E6" s="8">
        <f>AVERAGE(B6:D6)</f>
        <v>346.6666666666667</v>
      </c>
    </row>
    <row r="7" spans="1:5" ht="15.75">
      <c r="A7" s="6" t="s">
        <v>1</v>
      </c>
      <c r="B7" s="8">
        <v>870</v>
      </c>
      <c r="C7" s="8">
        <v>430</v>
      </c>
      <c r="D7" s="8">
        <v>860</v>
      </c>
      <c r="E7" s="8">
        <f>AVERAGE(B7:D7)</f>
        <v>720</v>
      </c>
    </row>
    <row r="8" spans="1:5" ht="15.75">
      <c r="A8" s="6" t="s">
        <v>2</v>
      </c>
      <c r="B8" s="8">
        <v>890</v>
      </c>
      <c r="C8" s="8">
        <v>370</v>
      </c>
      <c r="D8" s="8">
        <v>450</v>
      </c>
      <c r="E8" s="8">
        <f>AVERAGE(B8:D8)</f>
        <v>570</v>
      </c>
    </row>
    <row r="9" spans="1:5" ht="16.5" thickBot="1">
      <c r="A9" s="7" t="s">
        <v>3</v>
      </c>
      <c r="B9" s="8">
        <f>SUM(B6:B8)</f>
        <v>2215</v>
      </c>
      <c r="C9" s="8">
        <f>SUM(C6:C8)</f>
        <v>1045</v>
      </c>
      <c r="D9" s="8">
        <f>SUM(D6:D8)</f>
        <v>1650</v>
      </c>
      <c r="E9" s="8"/>
    </row>
  </sheetData>
  <sheetProtection password="CE6A" sheet="1" objects="1" scenarios="1"/>
  <mergeCells count="1">
    <mergeCell ref="A3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 Corrado</dc:creator>
  <cp:keywords/>
  <dc:description/>
  <cp:lastModifiedBy>Master</cp:lastModifiedBy>
  <cp:lastPrinted>2004-09-15T20:50:48Z</cp:lastPrinted>
  <dcterms:created xsi:type="dcterms:W3CDTF">2004-09-15T18:25:16Z</dcterms:created>
  <dcterms:modified xsi:type="dcterms:W3CDTF">2008-01-18T16:58:26Z</dcterms:modified>
  <cp:category/>
  <cp:version/>
  <cp:contentType/>
  <cp:contentStatus/>
</cp:coreProperties>
</file>